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definedNames>
    <definedName function="false" hidden="false" localSheetId="0" name="_GoBack" vbProcedure="false">List1!$A$1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<sst xmlns="http://schemas.openxmlformats.org/spreadsheetml/2006/main" count="20" uniqueCount="20">
  <si>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r>
      <rPr>
        <b val="true"/>
        <sz val="12"/>
        <color rgb="FF00000A"/>
        <rFont val="Calibri"/>
        <family val="2"/>
        <charset val="238"/>
      </rPr>
      <t xml:space="preserve">Návrh střednědobý výhled rozpočtu na 2023 až 2025 Obec Svojek- IČO 00276171</t>
    </r>
    <r>
      <rPr>
        <sz val="12"/>
        <color rgb="FF00000A"/>
        <rFont val="Calibri"/>
        <family val="2"/>
        <charset val="238"/>
      </rPr>
      <t xml:space="preserve"> v tis.Kč</t>
    </r>
  </si>
  <si>
    <t xml:space="preserve">Text</t>
  </si>
  <si>
    <t xml:space="preserve">2024 výhled</t>
  </si>
  <si>
    <t xml:space="preserve">2025 výhled</t>
  </si>
  <si>
    <t xml:space="preserve">Daňové příjmy</t>
  </si>
  <si>
    <t xml:space="preserve">Nedaňové příjmy</t>
  </si>
  <si>
    <t xml:space="preserve">Kapitálové příjmy</t>
  </si>
  <si>
    <t xml:space="preserve">Dotace</t>
  </si>
  <si>
    <t xml:space="preserve">Příjmy celkem</t>
  </si>
  <si>
    <t xml:space="preserve">Provozní výdaje</t>
  </si>
  <si>
    <t xml:space="preserve">Kapitálové výdaje</t>
  </si>
  <si>
    <t xml:space="preserve">Výdaje celkem</t>
  </si>
  <si>
    <t xml:space="preserve">Saldo příjmů a výdajů</t>
  </si>
  <si>
    <t xml:space="preserve">Financování :</t>
  </si>
  <si>
    <t xml:space="preserve">úvěr, půjčka</t>
  </si>
  <si>
    <t xml:space="preserve">použití prostředků min. let</t>
  </si>
  <si>
    <t xml:space="preserve">Zpracovala : J. Zelenková-účetní   Zodpovídá: Milan Chvalina-starosta obce</t>
  </si>
  <si>
    <t xml:space="preserve">Tel: 732168625                                                           tel: 604297997</t>
  </si>
  <si>
    <t xml:space="preserve">Vyvěšeno: 2.3.2023</t>
  </si>
  <si>
    <t xml:space="preserve">Svěšeno: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</si>
</sst>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A"/>
      <name val="Calibri"/>
      <family val="2"/>
      <charset val="238"/>
    </font>
    <font>
      <sz val="12"/>
      <color rgb="FF00000A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 readingOrder="1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 readingOrder="1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8.8046875" defaultRowHeight="15" zeroHeight="false" outlineLevelRow="0" outlineLevelCol="0"/>
  <cols>
    <col collapsed="false" customWidth="true" hidden="false" outlineLevel="0" max="1" min="1" style="0" width="27.42"/>
    <col collapsed="false" customWidth="true" hidden="false" outlineLevel="0" max="2" min="2" style="0" width="18.42"/>
    <col collapsed="false" customWidth="true" hidden="false" outlineLevel="0" max="4" min="3" style="0" width="18.1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2"/>
    </row>
    <row r="3" customFormat="false" ht="15" hidden="false" customHeight="false" outlineLevel="0" collapsed="false">
      <c r="A3" s="3" t="s">
        <v>1</v>
      </c>
      <c r="B3" s="3" t="n">
        <v>2023</v>
      </c>
      <c r="C3" s="3" t="s">
        <v>2</v>
      </c>
      <c r="D3" s="3" t="s">
        <v>3</v>
      </c>
    </row>
    <row r="4" customFormat="false" ht="15" hidden="false" customHeight="false" outlineLevel="0" collapsed="false">
      <c r="A4" s="4"/>
      <c r="B4" s="4"/>
      <c r="C4" s="4"/>
      <c r="D4" s="4"/>
    </row>
    <row r="5" customFormat="false" ht="13.8" hidden="false" customHeight="false" outlineLevel="0" collapsed="false">
      <c r="A5" s="3" t="s">
        <v>4</v>
      </c>
      <c r="B5" s="4" t="n">
        <v>3437</v>
      </c>
      <c r="C5" s="4" t="n">
        <v>3500</v>
      </c>
      <c r="D5" s="4" t="n">
        <v>3500</v>
      </c>
    </row>
    <row r="6" customFormat="false" ht="13.8" hidden="false" customHeight="false" outlineLevel="0" collapsed="false">
      <c r="A6" s="3" t="s">
        <v>5</v>
      </c>
      <c r="B6" s="4" t="n">
        <v>641</v>
      </c>
      <c r="C6" s="4" t="n">
        <v>680</v>
      </c>
      <c r="D6" s="4" t="n">
        <v>700</v>
      </c>
    </row>
    <row r="7" customFormat="false" ht="13.8" hidden="false" customHeight="false" outlineLevel="0" collapsed="false">
      <c r="A7" s="3" t="s">
        <v>6</v>
      </c>
      <c r="B7" s="4" t="n">
        <v>0</v>
      </c>
      <c r="C7" s="4" t="n">
        <v>0</v>
      </c>
      <c r="D7" s="4" t="n">
        <v>0</v>
      </c>
    </row>
    <row r="8" customFormat="false" ht="13.8" hidden="false" customHeight="false" outlineLevel="0" collapsed="false">
      <c r="A8" s="3" t="s">
        <v>7</v>
      </c>
      <c r="B8" s="4" t="n">
        <v>113.5</v>
      </c>
      <c r="C8" s="4" t="n">
        <v>76</v>
      </c>
      <c r="D8" s="4" t="n">
        <v>76</v>
      </c>
    </row>
    <row r="9" customFormat="false" ht="17.35" hidden="false" customHeight="false" outlineLevel="0" collapsed="false">
      <c r="A9" s="5" t="s">
        <v>8</v>
      </c>
      <c r="B9" s="3" t="n">
        <f aca="false">SUM(B5:B8)</f>
        <v>4191.5</v>
      </c>
      <c r="C9" s="3" t="n">
        <f aca="false">SUM(C5:C8)</f>
        <v>4256</v>
      </c>
      <c r="D9" s="3" t="n">
        <f aca="false">SUM(D5:D8)</f>
        <v>4276</v>
      </c>
    </row>
    <row r="10" customFormat="false" ht="13.8" hidden="false" customHeight="false" outlineLevel="0" collapsed="false">
      <c r="A10" s="3" t="s">
        <v>9</v>
      </c>
      <c r="B10" s="4" t="n">
        <v>2767</v>
      </c>
      <c r="C10" s="4" t="n">
        <v>2800</v>
      </c>
      <c r="D10" s="4" t="n">
        <v>3000</v>
      </c>
    </row>
    <row r="11" customFormat="false" ht="13.8" hidden="false" customHeight="false" outlineLevel="0" collapsed="false">
      <c r="A11" s="3" t="s">
        <v>10</v>
      </c>
      <c r="B11" s="4" t="n">
        <v>4280</v>
      </c>
      <c r="C11" s="4" t="n">
        <v>1500</v>
      </c>
      <c r="D11" s="4" t="n">
        <v>1500</v>
      </c>
    </row>
    <row r="12" customFormat="false" ht="17.35" hidden="false" customHeight="false" outlineLevel="0" collapsed="false">
      <c r="A12" s="5" t="s">
        <v>11</v>
      </c>
      <c r="B12" s="3" t="n">
        <f aca="false">SUM(B10:B11)</f>
        <v>7047</v>
      </c>
      <c r="C12" s="3" t="n">
        <f aca="false">SUM(C10:C11)</f>
        <v>4300</v>
      </c>
      <c r="D12" s="3" t="n">
        <f aca="false">SUM(D10:D11)</f>
        <v>4500</v>
      </c>
    </row>
    <row r="13" customFormat="false" ht="13.8" hidden="false" customHeight="false" outlineLevel="0" collapsed="false">
      <c r="A13" s="4"/>
      <c r="B13" s="4"/>
      <c r="C13" s="4"/>
      <c r="D13" s="4"/>
    </row>
    <row r="14" customFormat="false" ht="13.8" hidden="false" customHeight="false" outlineLevel="0" collapsed="false">
      <c r="A14" s="3" t="s">
        <v>12</v>
      </c>
      <c r="B14" s="4" t="n">
        <f aca="false">B9-B12</f>
        <v>-2855.5</v>
      </c>
      <c r="C14" s="4" t="n">
        <f aca="false">C9-C12</f>
        <v>-44</v>
      </c>
      <c r="D14" s="4" t="n">
        <f aca="false">D9-D12</f>
        <v>-224</v>
      </c>
    </row>
    <row r="15" customFormat="false" ht="13.8" hidden="false" customHeight="false" outlineLevel="0" collapsed="false">
      <c r="A15" s="3" t="s">
        <v>13</v>
      </c>
      <c r="B15" s="4" t="n">
        <f aca="false">B12-B9</f>
        <v>2855.5</v>
      </c>
      <c r="C15" s="4" t="n">
        <f aca="false">C12-C9</f>
        <v>44</v>
      </c>
      <c r="D15" s="4" t="n">
        <f aca="false">D12-D9</f>
        <v>224</v>
      </c>
    </row>
    <row r="16" customFormat="false" ht="13.8" hidden="false" customHeight="false" outlineLevel="0" collapsed="false">
      <c r="A16" s="4" t="s">
        <v>14</v>
      </c>
      <c r="B16" s="4"/>
      <c r="C16" s="4"/>
      <c r="D16" s="4"/>
    </row>
    <row r="17" customFormat="false" ht="13.8" hidden="false" customHeight="false" outlineLevel="0" collapsed="false">
      <c r="A17" s="6" t="s">
        <v>15</v>
      </c>
      <c r="B17" s="4" t="n">
        <v>2855.5</v>
      </c>
      <c r="C17" s="4" t="n">
        <v>44</v>
      </c>
      <c r="D17" s="4" t="n">
        <v>224</v>
      </c>
    </row>
    <row r="18" customFormat="false" ht="15.75" hidden="false" customHeight="false" outlineLevel="0" collapsed="false">
      <c r="A18" s="7"/>
    </row>
    <row r="19" customFormat="false" ht="15.75" hidden="false" customHeight="false" outlineLevel="0" collapsed="false">
      <c r="A19" s="7" t="s">
        <v>16</v>
      </c>
    </row>
    <row r="21" customFormat="false" ht="15.75" hidden="false" customHeight="false" outlineLevel="0" collapsed="false">
      <c r="A21" s="7" t="s">
        <v>17</v>
      </c>
    </row>
    <row r="23" customFormat="false" ht="15" hidden="false" customHeight="false" outlineLevel="0" collapsed="false">
      <c r="A23" s="7"/>
    </row>
    <row r="25" customFormat="false" ht="15" hidden="false" customHeight="false" outlineLevel="0" collapsed="false">
      <c r="A25" s="8" t="s">
        <v>18</v>
      </c>
    </row>
    <row r="26" customFormat="false" ht="15" hidden="false" customHeight="false" outlineLevel="0" collapsed="false">
      <c r="A26" s="0" t="s">
        <v>19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04687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139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2019-03-02T16:58:34Z</dcterms:created>
  <dc:creator>Ntb</dc:creator>
  <dc:description/>
  <dc:language>cs-CZ</dc:language>
  <cp:lastModifiedBy/>
  <dcterms:modified xsi:type="dcterms:W3CDTF">2023-03-02T19:46:22Z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